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<sst xmlns="http://schemas.openxmlformats.org/spreadsheetml/2006/main" count="1420" uniqueCount="658">
  <si>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</si>
  <si>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</si>
  <si>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</si>
  <si>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</si>
  <si>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</si>
  <si>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</si>
  <si>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</si>
  <si>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</si>
  <si>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</si>
  <si>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</si>
  <si>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</si>
  <si>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</si>
  <si>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</si>
  <si>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</si>
  <si>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</si>
  <si>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</si>
  <si>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</si>
  <si>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</si>
  <si>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</si>
  <si>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</si>
  <si>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</si>
  <si>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</si>
  <si>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</si>
  <si>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</si>
  <si>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</si>
  <si>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</si>
  <si>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</si>
  <si>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</si>
  <si>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</si>
  <si>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</si>
  <si>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</si>
  <si>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</si>
  <si>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</si>
  <si>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</si>
  <si>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</si>
  <si>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</si>
  <si>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</si>
  <si>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</si>
  <si>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</si>
  <si>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</si>
  <si>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</si>
  <si>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</si>
  <si>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</si>
  <si>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</si>
  <si>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</si>
  <si>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</si>
  <si>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</si>
  <si>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</si>
  <si>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</si>
  <si>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</si>
  <si>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</si>
  <si>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</si>
  <si>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</si>
  <si>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</si>
  <si>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</si>
  <si>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</si>
  <si>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</si>
  <si>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</si>
  <si>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</si>
  <si>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</si>
  <si>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</si>
  <si>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</si>
  <si>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</si>
  <si>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</si>
  <si>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</si>
  <si>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</si>
  <si>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</si>
  <si>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</si>
  <si>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</si>
  <si>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</si>
  <si>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</si>
  <si>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</si>
  <si>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</si>
  <si>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</si>
  <si>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</si>
  <si>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</si>
  <si>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</si>
  <si>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</si>
  <si>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</si>
  <si>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</si>
  <si>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</si>
  <si>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</si>
  <si>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</si>
  <si>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</si>
  <si>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</si>
  <si>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</si>
  <si>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</si>
  <si>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</si>
  <si>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</si>
  <si>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</si>
  <si>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</si>
  <si>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</si>
  <si>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</si>
  <si>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</si>
  <si>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</si>
  <si>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</si>
  <si>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</si>
  <si>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</si>
  <si>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</si>
  <si>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</si>
  <si>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</si>
  <si>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</si>
  <si>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</si>
  <si>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</si>
  <si>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</si>
  <si>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</si>
  <si>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</si>
  <si>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</si>
  <si>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</si>
  <si>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</si>
  <si>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</si>
  <si>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</si>
  <si>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</si>
  <si>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</si>
  <si>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</si>
  <si>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</si>
  <si>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</si>
  <si>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</si>
  <si>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</si>
  <si>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</si>
  <si>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</si>
  <si>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</si>
  <si>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</si>
  <si>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</si>
  <si>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</si>
  <si>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</si>
  <si>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</si>
  <si>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</si>
  <si>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</si>
  <si>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</si>
  <si>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</si>
  <si>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</si>
  <si>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</si>
  <si>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</si>
  <si>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</si>
  <si>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</si>
  <si>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</si>
  <si>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</si>
  <si>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</si>
  <si>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</si>
  <si>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</si>
  <si>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</si>
  <si>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</si>
  <si>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</si>
  <si>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</si>
  <si>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</si>
  <si>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</si>
  <si>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</si>
  <si>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</si>
  <si>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</si>
  <si>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</si>
  <si>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</si>
  <si>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</si>
  <si>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</si>
  <si>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</si>
  <si>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</si>
  <si>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</si>
  <si>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</si>
  <si>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</si>
  <si>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</si>
  <si>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</si>
  <si>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</si>
  <si>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</si>
  <si>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</si>
  <si>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</si>
  <si>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</si>
  <si>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</si>
  <si>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</si>
  <si>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</si>
  <si>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</si>
  <si>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</si>
  <si>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</si>
  <si>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</si>
  <si>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</si>
  <si>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</si>
  <si>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</si>
  <si>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</si>
  <si>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</si>
  <si>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</si>
  <si>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</si>
  <si>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</si>
  <si>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</si>
  <si>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</si>
  <si>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</si>
  <si>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</si>
  <si>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</si>
  <si>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</si>
  <si>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</si>
  <si>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</si>
  <si>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</si>
  <si>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</si>
  <si>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</si>
  <si>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</si>
  <si>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</si>
  <si>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</si>
  <si>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</si>
  <si>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</si>
  <si>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</si>
  <si>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</si>
  <si>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</si>
  <si>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</si>
  <si>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</si>
  <si>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</si>
  <si>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</si>
  <si>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</si>
  <si>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</si>
  <si>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</si>
  <si>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</si>
  <si>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</si>
  <si>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</si>
  <si>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</si>
  <si>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</si>
  <si>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</si>
  <si>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</si>
  <si>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</si>
  <si>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</si>
  <si>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</si>
  <si>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</si>
  <si>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</si>
  <si>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</si>
  <si>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</si>
  <si>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</si>
  <si>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</si>
  <si>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</si>
  <si>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</si>
  <si>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</si>
  <si>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</si>
  <si>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</si>
  <si>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</si>
  <si>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</si>
  <si>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</si>
  <si>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</si>
  <si>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</si>
  <si>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</si>
  <si>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</si>
  <si>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</si>
  <si>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</si>
  <si>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</si>
  <si>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</si>
  <si>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</si>
  <si>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</si>
  <si>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</si>
  <si>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</si>
  <si>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</si>
  <si>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</si>
  <si>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</si>
  <si>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</si>
  <si>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</si>
  <si>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</si>
  <si>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</si>
  <si>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</si>
  <si>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</si>
  <si>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</si>
  <si>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</si>
  <si>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</si>
  <si>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</si>
  <si>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</si>
  <si>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</si>
  <si>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</si>
  <si>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</si>
  <si>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</si>
  <si>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</si>
  <si>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</si>
  <si>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</si>
  <si>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</si>
  <si>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</si>
  <si>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</si>
  <si>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</si>
  <si>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</si>
  <si>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</si>
  <si>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</si>
  <si>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</si>
  <si>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</si>
  <si>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</si>
  <si>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</si>
  <si>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</si>
  <si>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</si>
  <si>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</si>
  <si>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</si>
  <si>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</si>
  <si>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</si>
  <si>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</si>
  <si>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</si>
  <si>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</si>
  <si>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</si>
  <si>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</si>
  <si>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</si>
  <si>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</si>
  <si>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</si>
  <si>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</si>
  <si>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</si>
  <si>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</si>
  <si>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</si>
  <si>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</si>
  <si>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</si>
  <si>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</si>
  <si>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</si>
  <si>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</si>
  <si>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</si>
  <si>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</si>
  <si>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</si>
  <si>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</si>
  <si>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</si>
  <si>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</si>
  <si>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</si>
  <si>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</si>
  <si>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</si>
  <si>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</si>
  <si>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</si>
  <si>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</si>
  <si>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</si>
  <si>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</si>
  <si>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</si>
  <si>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</si>
  <si>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</si>
  <si>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</si>
  <si>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</si>
  <si>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</si>
  <si>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</si>
  <si>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</si>
  <si>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</si>
  <si>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</si>
  <si>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</si>
  <si>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</si>
  <si>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</si>
  <si>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</si>
  <si>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</si>
  <si>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</si>
  <si>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</si>
  <si>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</si>
  <si>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</si>
  <si>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</si>
  <si>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</si>
  <si>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</si>
  <si>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</si>
  <si>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</si>
  <si>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</si>
  <si>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</si>
  <si>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</si>
  <si>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</si>
  <si>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</si>
  <si>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</si>
  <si>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</si>
  <si>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</si>
  <si>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</si>
  <si>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</si>
  <si>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</si>
  <si>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</si>
  <si>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</si>
  <si>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</si>
  <si>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</si>
  <si>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</si>
  <si>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</si>
  <si>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</si>
  <si>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</si>
  <si>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</si>
  <si>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</si>
  <si>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</si>
  <si>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</si>
  <si>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</si>
  <si>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</si>
  <si>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</si>
  <si>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</si>
  <si>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</si>
  <si>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</si>
  <si>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</si>
  <si>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</si>
  <si>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</si>
  <si>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</si>
  <si>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</si>
  <si>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</si>
  <si>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</si>
  <si>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</si>
  <si>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</si>
  <si>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</si>
  <si>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</si>
  <si>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</si>
  <si>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</si>
  <si>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</si>
  <si>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</si>
  <si>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</si>
  <si>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</si>
  <si>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</si>
  <si>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</si>
  <si>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</si>
  <si>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</si>
  <si>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</si>
  <si>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</si>
  <si>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</si>
  <si>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</si>
  <si>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</si>
  <si>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</si>
  <si>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</si>
  <si>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</si>
  <si>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</si>
  <si>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</si>
  <si>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</si>
  <si>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</si>
  <si>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</si>
  <si>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</si>
  <si>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</si>
  <si>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</si>
  <si>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</si>
  <si>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</si>
  <si>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</si>
  <si>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</si>
  <si>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</si>
  <si>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</si>
  <si>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</si>
  <si>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</si>
  <si>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</si>
  <si>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</si>
  <si>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</si>
  <si>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</si>
  <si>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</si>
  <si>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</si>
  <si>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</si>
  <si>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</si>
  <si>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</si>
  <si>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</si>
  <si>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</si>
  <si>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</si>
  <si>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</si>
  <si>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</si>
  <si>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</si>
  <si>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</si>
  <si>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</si>
  <si>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</si>
  <si>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</si>
  <si>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</si>
  <si>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</si>
  <si>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</si>
  <si>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</si>
  <si>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</si>
  <si>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</si>
  <si>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</si>
  <si>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</si>
  <si>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</si>
  <si>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</si>
  <si>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</si>
  <si>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</si>
  <si>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</si>
  <si>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</si>
  <si>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</si>
  <si>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</si>
  <si>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</si>
  <si>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</si>
  <si>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</si>
  <si>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</si>
  <si>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</si>
  <si>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</si>
  <si>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</si>
  <si>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</si>
  <si>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</si>
  <si>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</si>
  <si>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</si>
  <si>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</si>
  <si>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</si>
  <si>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</si>
  <si>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</si>
  <si>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</si>
  <si>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</si>
  <si>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</si>
  <si>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</si>
  <si>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</si>
  <si>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</si>
  <si>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</si>
  <si>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</si>
  <si>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</si>
  <si>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</si>
  <si>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</si>
  <si>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</si>
  <si>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</si>
  <si>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</si>
  <si>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</si>
  <si>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</si>
  <si>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</si>
  <si>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</si>
  <si>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</si>
  <si>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</si>
  <si>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</si>
  <si>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</si>
  <si>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</si>
  <si>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</si>
  <si>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</si>
  <si>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</si>
  <si>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</si>
  <si>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</si>
  <si>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</si>
  <si>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</si>
  <si>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</si>
  <si>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</si>
  <si>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</si>
  <si>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</si>
  <si>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</si>
  <si>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</si>
  <si>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</si>
  <si>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</si>
  <si>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</si>
  <si>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</si>
  <si>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</si>
  <si>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</si>
  <si>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</si>
  <si>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</si>
  <si>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</si>
  <si>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</si>
  <si>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</si>
  <si>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</si>
  <si>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</si>
  <si>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</si>
  <si>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</si>
  <si>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</si>
  <si>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</si>
  <si>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</si>
  <si>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</si>
  <si>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</si>
  <si>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</si>
  <si>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</si>
  <si>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</si>
  <si>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</si>
  <si>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</si>
  <si>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</si>
  <si>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</si>
  <si>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</si>
  <si>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</si>
  <si>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</si>
  <si>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</si>
  <si>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</si>
  <si>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</si>
  <si>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</si>
  <si>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</si>
  <si>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</si>
  <si>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</si>
  <si>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</si>
  <si>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</si>
  <si>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</si>
  <si>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</si>
  <si>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</si>
  <si>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</si>
  <si>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</si>
  <si>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</si>
  <si>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</si>
  <si>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</si>
  <si>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</si>
  <si>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</si>
  <si>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</si>
  <si>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</si>
  <si>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</si>
  <si>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</si>
  <si>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</si>
  <si>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</si>
  <si>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</si>
  <si>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</si>
  <si>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</si>
  <si>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</si>
  <si>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</si>
  <si>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</si>
  <si>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</si>
  <si>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</si>
  <si>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</si>
  <si>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</si>
  <si>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</si>
  <si>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</si>
  <si>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</si>
  <si>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</si>
  <si>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</si>
  <si>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</si>
  <si>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</si>
  <si>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</si>
  <si>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</si>
  <si>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</si>
  <si>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</si>
  <si>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</si>
  <si>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</si>
  <si>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</si>
  <si>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</si>
  <si>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</si>
  <si>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</si>
  <si>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</si>
  <si>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</si>
  <si>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</si>
  <si>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</si>
  <si>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</si>
  <si>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</si>
  <si>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</si>
  <si>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</si>
  <si>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</si>
  <si>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</si>
  <si>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</si>
  <si>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</si>
  <si>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</si>
  <si>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удовлитворительно</t>
  </si>
  <si>
    <t>ремонт штукотурки</t>
  </si>
  <si>
    <t>2024г</t>
  </si>
  <si>
    <t xml:space="preserve">ремонт водостоков </t>
  </si>
  <si>
    <t>утепление и покраска</t>
  </si>
  <si>
    <t>замазка швов</t>
  </si>
  <si>
    <t>2009г</t>
  </si>
  <si>
    <t>уст. Бетон пола</t>
  </si>
  <si>
    <t>очистить подвал</t>
  </si>
  <si>
    <t>замена труб</t>
  </si>
  <si>
    <t>2000г</t>
  </si>
  <si>
    <t xml:space="preserve">частичная замена </t>
  </si>
  <si>
    <t>Замена труб</t>
  </si>
  <si>
    <t>очистить люки</t>
  </si>
  <si>
    <t>2924г</t>
  </si>
  <si>
    <t>Уст.силовой шит</t>
  </si>
  <si>
    <t>замена подводяшая линию</t>
  </si>
  <si>
    <t>имеетя</t>
  </si>
  <si>
    <t>замена стояков</t>
  </si>
  <si>
    <t>2009</t>
  </si>
  <si>
    <t>чкалова</t>
  </si>
  <si>
    <t xml:space="preserve">f8e8e39b-9c1b-4298-af8f-c2fc4405aa4c </t>
  </si>
  <si>
    <t>05:49:000043:112</t>
  </si>
  <si>
    <t>деревянный</t>
  </si>
  <si>
    <t>дерево</t>
  </si>
  <si>
    <t>1950</t>
  </si>
  <si>
    <t>30</t>
  </si>
  <si>
    <t>25,10</t>
  </si>
  <si>
    <t>10,10</t>
  </si>
  <si>
    <t>397,6</t>
  </si>
  <si>
    <t>21</t>
  </si>
  <si>
    <t>362</t>
  </si>
  <si>
    <t xml:space="preserve">Алиева Патимат Магомедовна  </t>
  </si>
  <si>
    <t xml:space="preserve">Джамало   </t>
  </si>
  <si>
    <t xml:space="preserve">Ибрагимова Жаннат Камиловна </t>
  </si>
  <si>
    <t xml:space="preserve">Митин Сергей Валерьевич  </t>
  </si>
  <si>
    <t xml:space="preserve">Мусаев  </t>
  </si>
  <si>
    <t xml:space="preserve">Нухов  </t>
  </si>
  <si>
    <t xml:space="preserve">Ризаев  </t>
  </si>
  <si>
    <t xml:space="preserve">Тагирова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</si>
  <si>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</si>
  <si>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</si>
  <si>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</si>
  <si>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</si>
  <si>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</si>
  <si>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</si>
  <si>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</si>
  <si>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</si>
  <si>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</si>
  <si>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</si>
  <si>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</si>
  <si>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</si>
  <si>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</si>
  <si>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</si>
  <si>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</si>
  <si>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</si>
  <si>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</si>
  <si>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</si>
  <si>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</si>
  <si>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Постановление № 67 от 08.02.2024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</si>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</sst>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165" fontId="0" fillId="0" borderId="2" xfId="0" applyNumberFormat="1" applyBorder="1" applyAlignment="1">
      <alignment horizontal="center"/>
    </xf>
    <xf numFmtId="9" fontId="0" fillId="0" borderId="2" xfId="6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561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96" t="s">
        <v>590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6" t="s">
        <v>611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6" t="s">
        <v>22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6" t="s">
        <v>612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7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8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613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610</v>
      </c>
      <c r="D15" s="29" t="s">
        <v>490</v>
      </c>
    </row>
    <row r="16" spans="1:4" s="5" customFormat="1" x14ac:dyDescent="0.25">
      <c r="A16" s="10" t="s">
        <v>190</v>
      </c>
      <c r="B16" s="111" t="s">
        <v>12</v>
      </c>
      <c r="C16" s="111"/>
      <c r="D16" s="111"/>
    </row>
    <row r="17" spans="1:11" s="5" customFormat="1" ht="38.25" x14ac:dyDescent="0.25">
      <c r="A17" s="26" t="s">
        <v>191</v>
      </c>
      <c r="B17" s="27" t="s">
        <v>14</v>
      </c>
      <c r="C17" s="97" t="s">
        <v>614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7" t="s">
        <v>615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7" t="s">
        <v>616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7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7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7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7" t="s">
        <v>617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7" t="s">
        <v>617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7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9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9" t="s">
        <v>19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9" t="s">
        <v>618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9" t="s">
        <v>619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7" t="s">
        <v>620</v>
      </c>
      <c r="D32" s="29" t="s">
        <v>35</v>
      </c>
    </row>
    <row r="33" spans="1:4" s="5" customFormat="1" x14ac:dyDescent="0.25">
      <c r="A33" s="7" t="s">
        <v>202</v>
      </c>
      <c r="B33" s="112" t="s">
        <v>36</v>
      </c>
      <c r="C33" s="112"/>
      <c r="D33" s="112"/>
    </row>
    <row r="34" spans="1:4" s="5" customFormat="1" x14ac:dyDescent="0.25">
      <c r="A34" s="65" t="s">
        <v>203</v>
      </c>
      <c r="B34" s="62" t="s">
        <v>37</v>
      </c>
      <c r="C34" s="100" t="s">
        <v>621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6" t="s">
        <v>621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212</v>
      </c>
      <c r="B37" s="27" t="s">
        <v>41</v>
      </c>
      <c r="C37" s="101" t="s">
        <v>563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7" t="s">
        <v>563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7" t="s">
        <v>563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7" t="s">
        <v>563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9" t="s">
        <v>563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9" t="s">
        <v>622</v>
      </c>
      <c r="D42" s="64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6" t="s">
        <v>218</v>
      </c>
      <c r="B44" s="63" t="s">
        <v>48</v>
      </c>
      <c r="C44" s="99" t="s">
        <v>235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7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7" t="s">
        <v>563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7" t="s">
        <v>563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97" t="s">
        <v>563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7" t="s">
        <v>563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7" t="s">
        <v>235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7" t="s">
        <v>563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7" t="s">
        <v>563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7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7" t="s">
        <v>563</v>
      </c>
      <c r="D61" s="29" t="s">
        <v>59</v>
      </c>
    </row>
    <row r="62" spans="1:4" s="5" customFormat="1" x14ac:dyDescent="0.25">
      <c r="A62" s="57" t="s">
        <v>235</v>
      </c>
      <c r="B62" s="112" t="s">
        <v>66</v>
      </c>
      <c r="C62" s="112"/>
      <c r="D62" s="112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2" t="s">
        <v>67</v>
      </c>
      <c r="C69" s="112"/>
      <c r="D69" s="112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1">
        <v>1</v>
      </c>
      <c r="B4" s="91" t="s">
        <v>586</v>
      </c>
      <c r="C4" s="91" t="s">
        <v>623</v>
      </c>
      <c r="D4" s="91">
        <v>49</v>
      </c>
      <c r="E4" s="102">
        <f t="shared" ref="E4:E11" si="0">SUM(D4*67%)</f>
        <v>32.830000000000005</v>
      </c>
    </row>
    <row r="5" spans="1:5" x14ac:dyDescent="0.25">
      <c r="A5" s="91">
        <v>2</v>
      </c>
      <c r="B5" s="91" t="s">
        <v>586</v>
      </c>
      <c r="C5" s="91" t="s">
        <v>624</v>
      </c>
      <c r="D5" s="91">
        <v>50.4</v>
      </c>
      <c r="E5" s="102">
        <f t="shared" si="0"/>
        <v>33.768000000000001</v>
      </c>
    </row>
    <row r="6" spans="1:5" x14ac:dyDescent="0.25">
      <c r="A6" s="91">
        <v>3</v>
      </c>
      <c r="B6" s="91" t="s">
        <v>586</v>
      </c>
      <c r="C6" s="91" t="s">
        <v>625</v>
      </c>
      <c r="D6" s="91">
        <v>49</v>
      </c>
      <c r="E6" s="102">
        <f t="shared" si="0"/>
        <v>32.830000000000005</v>
      </c>
    </row>
    <row r="7" spans="1:5" x14ac:dyDescent="0.25">
      <c r="A7" s="91">
        <v>4</v>
      </c>
      <c r="B7" s="91" t="s">
        <v>586</v>
      </c>
      <c r="C7" s="91" t="s">
        <v>626</v>
      </c>
      <c r="D7" s="91">
        <v>50.4</v>
      </c>
      <c r="E7" s="102">
        <f t="shared" si="0"/>
        <v>33.768000000000001</v>
      </c>
    </row>
    <row r="8" spans="1:5" x14ac:dyDescent="0.25">
      <c r="A8" s="91">
        <v>5</v>
      </c>
      <c r="B8" s="91" t="s">
        <v>586</v>
      </c>
      <c r="C8" s="91" t="s">
        <v>627</v>
      </c>
      <c r="D8" s="91">
        <v>50.4</v>
      </c>
      <c r="E8" s="102">
        <f t="shared" si="0"/>
        <v>33.768000000000001</v>
      </c>
    </row>
    <row r="9" spans="1:5" x14ac:dyDescent="0.25">
      <c r="A9" s="91">
        <v>6</v>
      </c>
      <c r="B9" s="91" t="s">
        <v>586</v>
      </c>
      <c r="C9" s="91" t="s">
        <v>628</v>
      </c>
      <c r="D9" s="91">
        <v>49</v>
      </c>
      <c r="E9" s="102">
        <f t="shared" si="0"/>
        <v>32.830000000000005</v>
      </c>
    </row>
    <row r="10" spans="1:5" x14ac:dyDescent="0.25">
      <c r="A10" s="91">
        <v>7</v>
      </c>
      <c r="B10" s="91" t="s">
        <v>586</v>
      </c>
      <c r="C10" s="91" t="s">
        <v>629</v>
      </c>
      <c r="D10" s="91">
        <v>50.4</v>
      </c>
      <c r="E10" s="102">
        <f t="shared" si="0"/>
        <v>33.768000000000001</v>
      </c>
    </row>
    <row r="11" spans="1:5" x14ac:dyDescent="0.25">
      <c r="A11" s="91">
        <v>8</v>
      </c>
      <c r="B11" s="91" t="s">
        <v>586</v>
      </c>
      <c r="C11" s="91" t="s">
        <v>630</v>
      </c>
      <c r="D11" s="91">
        <v>49</v>
      </c>
      <c r="E11" s="102">
        <f t="shared" si="0"/>
        <v>32.830000000000005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187</v>
      </c>
      <c r="B10" s="68" t="s">
        <v>454</v>
      </c>
      <c r="C10" s="89">
        <v>100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593</v>
      </c>
      <c r="D13" s="70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195</v>
      </c>
      <c r="B21" s="68" t="s">
        <v>454</v>
      </c>
      <c r="C21" s="89">
        <v>871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0.42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593</v>
      </c>
      <c r="D24" s="70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595</v>
      </c>
      <c r="D30" s="70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271</v>
      </c>
      <c r="B32" s="68" t="s">
        <v>99</v>
      </c>
      <c r="C32" s="89">
        <v>1700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0.53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593</v>
      </c>
      <c r="D35" s="70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213</v>
      </c>
      <c r="B39" s="68" t="s">
        <v>92</v>
      </c>
      <c r="C39" s="89" t="s">
        <v>597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528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598</v>
      </c>
      <c r="D41" s="70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216</v>
      </c>
      <c r="B43" s="68" t="s">
        <v>99</v>
      </c>
      <c r="C43" s="89">
        <v>669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0.52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599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 t="s">
        <v>593</v>
      </c>
      <c r="D46" s="70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221</v>
      </c>
      <c r="B53" s="68" t="s">
        <v>92</v>
      </c>
      <c r="C53" s="89" t="s">
        <v>601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586.5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600</v>
      </c>
      <c r="D55" s="70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278</v>
      </c>
      <c r="B57" s="68" t="s">
        <v>101</v>
      </c>
      <c r="C57" s="95">
        <v>0.52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602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593</v>
      </c>
      <c r="D60" s="70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222</v>
      </c>
      <c r="B62" s="74" t="s">
        <v>250</v>
      </c>
      <c r="C62" s="75" t="s">
        <v>589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225</v>
      </c>
      <c r="B66" s="68" t="s">
        <v>92</v>
      </c>
      <c r="C66" s="89" t="s">
        <v>597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603</v>
      </c>
      <c r="D68" s="70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228</v>
      </c>
      <c r="B70" s="68" t="s">
        <v>101</v>
      </c>
      <c r="C70" s="95">
        <v>0.52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604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605</v>
      </c>
      <c r="D72" s="70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229</v>
      </c>
      <c r="B75" s="68" t="s">
        <v>92</v>
      </c>
      <c r="C75" s="89" t="s">
        <v>597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606</v>
      </c>
      <c r="D77" s="70" t="s">
        <v>97</v>
      </c>
    </row>
    <row r="78" spans="1:4" x14ac:dyDescent="0.25">
      <c r="A78" s="78"/>
      <c r="B78" s="120" t="s">
        <v>98</v>
      </c>
      <c r="C78" s="120"/>
      <c r="D78" s="120"/>
    </row>
    <row r="79" spans="1:4" ht="25.5" x14ac:dyDescent="0.25">
      <c r="A79" s="26" t="s">
        <v>232</v>
      </c>
      <c r="B79" s="68" t="s">
        <v>101</v>
      </c>
      <c r="C79" s="95">
        <v>0.52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607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608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593</v>
      </c>
      <c r="D82" s="70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20" t="s">
        <v>91</v>
      </c>
      <c r="C87" s="120"/>
      <c r="D87" s="120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0" t="s">
        <v>98</v>
      </c>
      <c r="C91" s="120"/>
      <c r="D91" s="120"/>
    </row>
    <row r="92" spans="1:4" ht="25.5" x14ac:dyDescent="0.25">
      <c r="A92" s="26" t="s">
        <v>284</v>
      </c>
      <c r="B92" s="68" t="s">
        <v>101</v>
      </c>
      <c r="C92" s="95">
        <v>0.35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591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593</v>
      </c>
      <c r="D95" s="70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20" t="s">
        <v>91</v>
      </c>
      <c r="C100" s="120"/>
      <c r="D100" s="120"/>
    </row>
    <row r="101" spans="1:4" ht="38.25" x14ac:dyDescent="0.25">
      <c r="A101" s="26" t="s">
        <v>245</v>
      </c>
      <c r="B101" s="68" t="s">
        <v>92</v>
      </c>
      <c r="C101" s="89" t="s">
        <v>597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753.8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600</v>
      </c>
      <c r="D103" s="70" t="s">
        <v>97</v>
      </c>
    </row>
    <row r="104" spans="1:4" x14ac:dyDescent="0.25">
      <c r="A104" s="78"/>
      <c r="B104" s="120" t="s">
        <v>98</v>
      </c>
      <c r="C104" s="120"/>
      <c r="D104" s="120"/>
    </row>
    <row r="105" spans="1:4" ht="25.5" x14ac:dyDescent="0.25">
      <c r="A105" s="26" t="s">
        <v>289</v>
      </c>
      <c r="B105" s="68" t="s">
        <v>101</v>
      </c>
      <c r="C105" s="95">
        <v>0.44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609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0" t="s">
        <v>593</v>
      </c>
      <c r="D108" s="70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246</v>
      </c>
      <c r="B110" s="68" t="s">
        <v>253</v>
      </c>
      <c r="C110" s="85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85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85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85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85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85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85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85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85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85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85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85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85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85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85">
        <v>0</v>
      </c>
      <c r="D124" s="73" t="s">
        <v>130</v>
      </c>
    </row>
    <row r="125" spans="1:4" x14ac:dyDescent="0.25">
      <c r="A125" s="57" t="s">
        <v>307</v>
      </c>
      <c r="B125" s="112" t="s">
        <v>83</v>
      </c>
      <c r="C125" s="112"/>
      <c r="D125" s="112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1" t="s">
        <v>251</v>
      </c>
      <c r="C128" s="111"/>
      <c r="D128" s="111"/>
    </row>
    <row r="129" spans="1:4" x14ac:dyDescent="0.25">
      <c r="A129" s="26" t="s">
        <v>309</v>
      </c>
      <c r="B129" s="68" t="s">
        <v>120</v>
      </c>
      <c r="C129" s="103">
        <v>0.57999999999999996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0" t="s">
        <v>311</v>
      </c>
      <c r="C18" s="120"/>
      <c r="D18" s="12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0" t="s">
        <v>312</v>
      </c>
      <c r="C25" s="120"/>
      <c r="D25" s="12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0" t="s">
        <v>313</v>
      </c>
      <c r="C32" s="120"/>
      <c r="D32" s="12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0" t="s">
        <v>314</v>
      </c>
      <c r="C39" s="120"/>
      <c r="D39" s="12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0" t="s">
        <v>315</v>
      </c>
      <c r="C46" s="120"/>
      <c r="D46" s="12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0" t="s">
        <v>316</v>
      </c>
      <c r="C53" s="120"/>
      <c r="D53" s="12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0" t="s">
        <v>317</v>
      </c>
      <c r="C60" s="120"/>
      <c r="D60" s="12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0" t="s">
        <v>318</v>
      </c>
      <c r="C67" s="120"/>
      <c r="D67" s="12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5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87">
        <v>1</v>
      </c>
      <c r="B3" s="88" t="s">
        <v>139</v>
      </c>
      <c r="C3" s="131" t="s">
        <v>650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6" t="s">
        <v>651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6" t="s">
        <v>652</v>
      </c>
      <c r="D8" s="70" t="s">
        <v>150</v>
      </c>
    </row>
    <row r="9" spans="1:4" ht="51" x14ac:dyDescent="0.25">
      <c r="A9" s="87">
        <v>7</v>
      </c>
      <c r="B9" s="88" t="s">
        <v>151</v>
      </c>
      <c r="C9" s="106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653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4" t="s">
        <v>654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6" t="s">
        <v>655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656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6" t="s">
        <v>657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60" x14ac:dyDescent="0.25">
      <c r="A4" s="12" t="s">
        <v>184</v>
      </c>
      <c r="B4" s="88" t="s">
        <v>165</v>
      </c>
      <c r="C4" s="104" t="s">
        <v>631</v>
      </c>
      <c r="D4" s="105" t="s">
        <v>166</v>
      </c>
    </row>
    <row r="5" spans="1:4" ht="38.25" x14ac:dyDescent="0.25">
      <c r="A5" s="12" t="s">
        <v>185</v>
      </c>
      <c r="B5" s="88" t="s">
        <v>143</v>
      </c>
      <c r="C5" s="106" t="s">
        <v>632</v>
      </c>
      <c r="D5" s="105" t="s">
        <v>167</v>
      </c>
    </row>
    <row r="6" spans="1:4" ht="25.5" x14ac:dyDescent="0.25">
      <c r="A6" s="12" t="s">
        <v>186</v>
      </c>
      <c r="B6" s="88" t="s">
        <v>145</v>
      </c>
      <c r="C6" s="106" t="s">
        <v>633</v>
      </c>
      <c r="D6" s="105" t="s">
        <v>168</v>
      </c>
    </row>
    <row r="7" spans="1:4" ht="25.5" x14ac:dyDescent="0.25">
      <c r="A7" s="12" t="s">
        <v>187</v>
      </c>
      <c r="B7" s="88" t="s">
        <v>147</v>
      </c>
      <c r="C7" s="106" t="s">
        <v>634</v>
      </c>
      <c r="D7" s="105" t="s">
        <v>148</v>
      </c>
    </row>
    <row r="8" spans="1:4" ht="25.5" x14ac:dyDescent="0.25">
      <c r="A8" s="12" t="s">
        <v>188</v>
      </c>
      <c r="B8" s="88" t="s">
        <v>149</v>
      </c>
      <c r="C8" s="106" t="s">
        <v>635</v>
      </c>
      <c r="D8" s="105" t="s">
        <v>150</v>
      </c>
    </row>
    <row r="9" spans="1:4" ht="25.5" x14ac:dyDescent="0.25">
      <c r="A9" s="12" t="s">
        <v>189</v>
      </c>
      <c r="B9" s="88" t="s">
        <v>151</v>
      </c>
      <c r="C9" s="106" t="s">
        <v>636</v>
      </c>
      <c r="D9" s="105" t="s">
        <v>169</v>
      </c>
    </row>
    <row r="10" spans="1:4" ht="45" x14ac:dyDescent="0.25">
      <c r="A10" s="12" t="s">
        <v>266</v>
      </c>
      <c r="B10" s="88" t="s">
        <v>157</v>
      </c>
      <c r="C10" s="106" t="s">
        <v>637</v>
      </c>
      <c r="D10" s="105" t="s">
        <v>170</v>
      </c>
    </row>
    <row r="11" spans="1:4" ht="45" x14ac:dyDescent="0.25">
      <c r="A11" s="12" t="s">
        <v>267</v>
      </c>
      <c r="B11" s="88" t="s">
        <v>159</v>
      </c>
      <c r="C11" s="106" t="s">
        <v>637</v>
      </c>
      <c r="D11" s="105" t="s">
        <v>160</v>
      </c>
    </row>
    <row r="12" spans="1:4" ht="45" x14ac:dyDescent="0.25">
      <c r="A12" s="12" t="s">
        <v>268</v>
      </c>
      <c r="B12" s="88" t="s">
        <v>171</v>
      </c>
      <c r="C12" s="106" t="s">
        <v>638</v>
      </c>
      <c r="D12" s="105" t="s">
        <v>172</v>
      </c>
    </row>
    <row r="13" spans="1:4" ht="38.25" x14ac:dyDescent="0.25">
      <c r="A13" s="12" t="s">
        <v>323</v>
      </c>
      <c r="B13" s="88" t="s">
        <v>161</v>
      </c>
      <c r="C13" s="106">
        <v>2022</v>
      </c>
      <c r="D13" s="105" t="s">
        <v>173</v>
      </c>
    </row>
    <row r="14" spans="1:4" ht="25.5" x14ac:dyDescent="0.25">
      <c r="A14" s="12" t="s">
        <v>324</v>
      </c>
      <c r="B14" s="88" t="s">
        <v>153</v>
      </c>
      <c r="C14" s="106" t="s">
        <v>639</v>
      </c>
      <c r="D14" s="105" t="s">
        <v>154</v>
      </c>
    </row>
    <row r="15" spans="1:4" ht="25.5" x14ac:dyDescent="0.25">
      <c r="A15" s="12" t="s">
        <v>325</v>
      </c>
      <c r="B15" s="88" t="s">
        <v>155</v>
      </c>
      <c r="C15" s="107" t="s">
        <v>640</v>
      </c>
      <c r="D15" s="105" t="s">
        <v>156</v>
      </c>
    </row>
    <row r="16" spans="1:4" x14ac:dyDescent="0.25">
      <c r="A16" s="7" t="s">
        <v>190</v>
      </c>
      <c r="B16" s="126" t="s">
        <v>174</v>
      </c>
      <c r="C16" s="126"/>
      <c r="D16" s="126"/>
    </row>
    <row r="17" spans="1:4" ht="45" x14ac:dyDescent="0.25">
      <c r="A17" s="12" t="s">
        <v>191</v>
      </c>
      <c r="B17" s="68" t="s">
        <v>165</v>
      </c>
      <c r="C17" s="106" t="s">
        <v>641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6" t="s">
        <v>642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6" t="s">
        <v>643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6" t="s">
        <v>644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6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6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6" t="s">
        <v>645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6" t="s">
        <v>646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6" t="s">
        <v>647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648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649</v>
      </c>
      <c r="D28" s="70" t="s">
        <v>156</v>
      </c>
    </row>
    <row r="29" spans="1:4" x14ac:dyDescent="0.25">
      <c r="A29" s="7" t="s">
        <v>202</v>
      </c>
      <c r="B29" s="126" t="s">
        <v>176</v>
      </c>
      <c r="C29" s="126"/>
      <c r="D29" s="126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60" x14ac:dyDescent="0.25">
      <c r="A56" s="12" t="s">
        <v>218</v>
      </c>
      <c r="B56" s="88" t="s">
        <v>165</v>
      </c>
      <c r="C56" s="104" t="s">
        <v>631</v>
      </c>
      <c r="D56" s="105" t="s">
        <v>166</v>
      </c>
    </row>
    <row r="57" spans="1:4" ht="38.25" x14ac:dyDescent="0.25">
      <c r="A57" s="12" t="s">
        <v>219</v>
      </c>
      <c r="B57" s="88" t="s">
        <v>143</v>
      </c>
      <c r="C57" s="106" t="s">
        <v>632</v>
      </c>
      <c r="D57" s="105" t="s">
        <v>167</v>
      </c>
    </row>
    <row r="58" spans="1:4" ht="25.5" x14ac:dyDescent="0.25">
      <c r="A58" s="12" t="s">
        <v>220</v>
      </c>
      <c r="B58" s="88" t="s">
        <v>145</v>
      </c>
      <c r="C58" s="106" t="s">
        <v>633</v>
      </c>
      <c r="D58" s="105" t="s">
        <v>168</v>
      </c>
    </row>
    <row r="59" spans="1:4" ht="25.5" x14ac:dyDescent="0.25">
      <c r="A59" s="12" t="s">
        <v>221</v>
      </c>
      <c r="B59" s="88" t="s">
        <v>147</v>
      </c>
      <c r="C59" s="106" t="s">
        <v>634</v>
      </c>
      <c r="D59" s="105" t="s">
        <v>148</v>
      </c>
    </row>
    <row r="60" spans="1:4" ht="25.5" x14ac:dyDescent="0.25">
      <c r="A60" s="12" t="s">
        <v>276</v>
      </c>
      <c r="B60" s="88" t="s">
        <v>149</v>
      </c>
      <c r="C60" s="106" t="s">
        <v>635</v>
      </c>
      <c r="D60" s="105" t="s">
        <v>150</v>
      </c>
    </row>
    <row r="61" spans="1:4" ht="25.5" x14ac:dyDescent="0.25">
      <c r="A61" s="12" t="s">
        <v>277</v>
      </c>
      <c r="B61" s="88" t="s">
        <v>151</v>
      </c>
      <c r="C61" s="106" t="s">
        <v>636</v>
      </c>
      <c r="D61" s="105" t="s">
        <v>169</v>
      </c>
    </row>
    <row r="62" spans="1:4" ht="45" x14ac:dyDescent="0.25">
      <c r="A62" s="12" t="s">
        <v>278</v>
      </c>
      <c r="B62" s="88" t="s">
        <v>157</v>
      </c>
      <c r="C62" s="106" t="s">
        <v>637</v>
      </c>
      <c r="D62" s="105" t="s">
        <v>170</v>
      </c>
    </row>
    <row r="63" spans="1:4" ht="45" x14ac:dyDescent="0.25">
      <c r="A63" s="12" t="s">
        <v>279</v>
      </c>
      <c r="B63" s="88" t="s">
        <v>159</v>
      </c>
      <c r="C63" s="106" t="s">
        <v>637</v>
      </c>
      <c r="D63" s="105" t="s">
        <v>160</v>
      </c>
    </row>
    <row r="64" spans="1:4" ht="45" x14ac:dyDescent="0.25">
      <c r="A64" s="12" t="s">
        <v>280</v>
      </c>
      <c r="B64" s="88" t="s">
        <v>171</v>
      </c>
      <c r="C64" s="106" t="s">
        <v>638</v>
      </c>
      <c r="D64" s="105" t="s">
        <v>172</v>
      </c>
    </row>
    <row r="65" spans="1:4" ht="38.25" x14ac:dyDescent="0.25">
      <c r="A65" s="12" t="s">
        <v>336</v>
      </c>
      <c r="B65" s="88" t="s">
        <v>161</v>
      </c>
      <c r="C65" s="106">
        <v>2022</v>
      </c>
      <c r="D65" s="105" t="s">
        <v>173</v>
      </c>
    </row>
    <row r="66" spans="1:4" ht="25.5" x14ac:dyDescent="0.25">
      <c r="A66" s="12" t="s">
        <v>337</v>
      </c>
      <c r="B66" s="88" t="s">
        <v>153</v>
      </c>
      <c r="C66" s="106" t="s">
        <v>639</v>
      </c>
      <c r="D66" s="105" t="s">
        <v>154</v>
      </c>
    </row>
    <row r="67" spans="1:4" ht="25.5" x14ac:dyDescent="0.25">
      <c r="A67" s="12" t="s">
        <v>338</v>
      </c>
      <c r="B67" s="88" t="s">
        <v>155</v>
      </c>
      <c r="C67" s="107" t="s">
        <v>640</v>
      </c>
      <c r="D67" s="105" t="s">
        <v>156</v>
      </c>
    </row>
    <row r="68" spans="1:4" x14ac:dyDescent="0.25">
      <c r="A68" s="7" t="s">
        <v>19</v>
      </c>
      <c r="B68" s="126" t="s">
        <v>181</v>
      </c>
      <c r="C68" s="126"/>
      <c r="D68" s="126"/>
    </row>
    <row r="69" spans="1:4" ht="60" x14ac:dyDescent="0.25">
      <c r="A69" s="12" t="s">
        <v>222</v>
      </c>
      <c r="B69" s="88" t="s">
        <v>165</v>
      </c>
      <c r="C69" s="104" t="s">
        <v>631</v>
      </c>
      <c r="D69" s="105" t="s">
        <v>166</v>
      </c>
    </row>
    <row r="70" spans="1:4" ht="38.25" x14ac:dyDescent="0.25">
      <c r="A70" s="12" t="s">
        <v>223</v>
      </c>
      <c r="B70" s="88" t="s">
        <v>143</v>
      </c>
      <c r="C70" s="106" t="s">
        <v>632</v>
      </c>
      <c r="D70" s="105" t="s">
        <v>167</v>
      </c>
    </row>
    <row r="71" spans="1:4" ht="25.5" x14ac:dyDescent="0.25">
      <c r="A71" s="12" t="s">
        <v>224</v>
      </c>
      <c r="B71" s="88" t="s">
        <v>145</v>
      </c>
      <c r="C71" s="106" t="s">
        <v>633</v>
      </c>
      <c r="D71" s="105" t="s">
        <v>168</v>
      </c>
    </row>
    <row r="72" spans="1:4" ht="25.5" x14ac:dyDescent="0.25">
      <c r="A72" s="12" t="s">
        <v>225</v>
      </c>
      <c r="B72" s="88" t="s">
        <v>147</v>
      </c>
      <c r="C72" s="106" t="s">
        <v>634</v>
      </c>
      <c r="D72" s="105" t="s">
        <v>148</v>
      </c>
    </row>
    <row r="73" spans="1:4" ht="25.5" x14ac:dyDescent="0.25">
      <c r="A73" s="12" t="s">
        <v>226</v>
      </c>
      <c r="B73" s="88" t="s">
        <v>149</v>
      </c>
      <c r="C73" s="106" t="s">
        <v>635</v>
      </c>
      <c r="D73" s="105" t="s">
        <v>150</v>
      </c>
    </row>
    <row r="74" spans="1:4" ht="25.5" x14ac:dyDescent="0.25">
      <c r="A74" s="12" t="s">
        <v>227</v>
      </c>
      <c r="B74" s="88" t="s">
        <v>151</v>
      </c>
      <c r="C74" s="106" t="s">
        <v>636</v>
      </c>
      <c r="D74" s="105" t="s">
        <v>169</v>
      </c>
    </row>
    <row r="75" spans="1:4" ht="45" x14ac:dyDescent="0.25">
      <c r="A75" s="12" t="s">
        <v>228</v>
      </c>
      <c r="B75" s="88" t="s">
        <v>157</v>
      </c>
      <c r="C75" s="106" t="s">
        <v>637</v>
      </c>
      <c r="D75" s="105" t="s">
        <v>170</v>
      </c>
    </row>
    <row r="76" spans="1:4" ht="45" x14ac:dyDescent="0.25">
      <c r="A76" s="12" t="s">
        <v>281</v>
      </c>
      <c r="B76" s="88" t="s">
        <v>159</v>
      </c>
      <c r="C76" s="106" t="s">
        <v>637</v>
      </c>
      <c r="D76" s="105" t="s">
        <v>160</v>
      </c>
    </row>
    <row r="77" spans="1:4" ht="45" x14ac:dyDescent="0.25">
      <c r="A77" s="12" t="s">
        <v>339</v>
      </c>
      <c r="B77" s="88" t="s">
        <v>171</v>
      </c>
      <c r="C77" s="106" t="s">
        <v>638</v>
      </c>
      <c r="D77" s="105" t="s">
        <v>172</v>
      </c>
    </row>
    <row r="78" spans="1:4" ht="38.25" x14ac:dyDescent="0.25">
      <c r="A78" s="12" t="s">
        <v>340</v>
      </c>
      <c r="B78" s="88" t="s">
        <v>161</v>
      </c>
      <c r="C78" s="106">
        <v>2022</v>
      </c>
      <c r="D78" s="105" t="s">
        <v>173</v>
      </c>
    </row>
    <row r="79" spans="1:4" ht="25.5" x14ac:dyDescent="0.25">
      <c r="A79" s="12" t="s">
        <v>341</v>
      </c>
      <c r="B79" s="88" t="s">
        <v>153</v>
      </c>
      <c r="C79" s="106" t="s">
        <v>639</v>
      </c>
      <c r="D79" s="105" t="s">
        <v>154</v>
      </c>
    </row>
    <row r="80" spans="1:4" ht="25.5" x14ac:dyDescent="0.25">
      <c r="A80" s="12" t="s">
        <v>342</v>
      </c>
      <c r="B80" s="88" t="s">
        <v>155</v>
      </c>
      <c r="C80" s="107" t="s">
        <v>640</v>
      </c>
      <c r="D80" s="10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2024-03-11T07:08:53Z</dcterms:modified>
</cp:coreProperties>
</file>